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Новый_текстовый_документ" localSheetId="0">Sheet1!$A$1:$I$44</definedName>
  </definedNames>
  <calcPr calcId="152511"/>
</workbook>
</file>

<file path=xl/calcChain.xml><?xml version="1.0" encoding="utf-8"?>
<calcChain xmlns="http://schemas.openxmlformats.org/spreadsheetml/2006/main">
  <c r="G40" i="1" l="1"/>
  <c r="G43" i="1"/>
  <c r="G48" i="1"/>
  <c r="G50" i="1"/>
  <c r="G52" i="1"/>
  <c r="G55" i="1"/>
  <c r="G56" i="1"/>
  <c r="G57" i="1"/>
  <c r="G58" i="1"/>
  <c r="G59" i="1"/>
  <c r="G60" i="1"/>
  <c r="G61" i="1"/>
  <c r="G62" i="1"/>
  <c r="G63" i="1"/>
  <c r="G75" i="1"/>
  <c r="G76" i="1"/>
  <c r="G19" i="1"/>
  <c r="G21" i="1"/>
  <c r="G23" i="1"/>
  <c r="G25" i="1"/>
  <c r="G27" i="1"/>
  <c r="G35" i="1" l="1"/>
  <c r="G38" i="1"/>
  <c r="G42" i="1"/>
  <c r="G47" i="1"/>
  <c r="G36" i="1"/>
  <c r="G51" i="1"/>
  <c r="G53" i="1"/>
  <c r="G54" i="1"/>
  <c r="G39" i="1"/>
  <c r="G34" i="1"/>
  <c r="G41" i="1"/>
  <c r="G37" i="1"/>
  <c r="G44" i="1"/>
  <c r="G46" i="1"/>
  <c r="G45" i="1"/>
  <c r="G49" i="1"/>
  <c r="G71" i="1"/>
  <c r="G72" i="1"/>
  <c r="G73" i="1"/>
  <c r="G74" i="1"/>
  <c r="G3" i="1"/>
  <c r="G5" i="1"/>
  <c r="G8" i="1"/>
  <c r="G14" i="1"/>
  <c r="G15" i="1"/>
  <c r="G16" i="1"/>
  <c r="G12" i="1"/>
  <c r="G20" i="1"/>
  <c r="G22" i="1"/>
  <c r="G24" i="1"/>
  <c r="G10" i="1"/>
  <c r="G26" i="1"/>
  <c r="G28" i="1"/>
  <c r="G7" i="1"/>
  <c r="G9" i="1"/>
  <c r="G6" i="1"/>
  <c r="G13" i="1"/>
  <c r="G11" i="1"/>
  <c r="G17" i="1"/>
  <c r="G18" i="1"/>
  <c r="G4" i="1"/>
</calcChain>
</file>

<file path=xl/connections.xml><?xml version="1.0" encoding="utf-8"?>
<connections xmlns="http://schemas.openxmlformats.org/spreadsheetml/2006/main">
  <connection id="1" name="Новый текстовый документ" type="6" refreshedVersion="5" background="1" saveData="1">
    <textPr codePage="1251" sourceFile="C:\Users\Камалутдинов\Desktop\Новый текстовый документ.txt" delimited="0" decimal="," thousands=" ">
      <textFields count="9">
        <textField/>
        <textField position="4"/>
        <textField position="45"/>
        <textField position="67"/>
        <textField position="77"/>
        <textField position="88"/>
        <textField position="101"/>
        <textField position="106"/>
        <textField position="118"/>
      </textFields>
    </textPr>
  </connection>
</connections>
</file>

<file path=xl/sharedStrings.xml><?xml version="1.0" encoding="utf-8"?>
<sst xmlns="http://schemas.openxmlformats.org/spreadsheetml/2006/main" count="86" uniqueCount="72">
  <si>
    <t>Зиновьев Константин</t>
  </si>
  <si>
    <t>Комиссаров Денис</t>
  </si>
  <si>
    <t>Архипов Андрей</t>
  </si>
  <si>
    <t>Туманцев Сергей</t>
  </si>
  <si>
    <t>Петров Максим</t>
  </si>
  <si>
    <t>Габсалямов Фарит</t>
  </si>
  <si>
    <t>Зорин Алексей</t>
  </si>
  <si>
    <t>Савин Дмитрий</t>
  </si>
  <si>
    <t>Ситдиков Айрат</t>
  </si>
  <si>
    <t>Давлетшин Марсель</t>
  </si>
  <si>
    <t>Абдуллахадов Артур</t>
  </si>
  <si>
    <t>Чазов Тимофей</t>
  </si>
  <si>
    <t>Беляев Глеб</t>
  </si>
  <si>
    <t>Валиуллин Ришат</t>
  </si>
  <si>
    <t>Хасанов Айдар</t>
  </si>
  <si>
    <t>Емельянов Сергей</t>
  </si>
  <si>
    <t>Семенов Сергей</t>
  </si>
  <si>
    <t>Шайдуллин Равиль</t>
  </si>
  <si>
    <t>Курняев Александр</t>
  </si>
  <si>
    <t>Емельянов Леонид</t>
  </si>
  <si>
    <t>Валиев Марат</t>
  </si>
  <si>
    <t>Архипова Татьяна</t>
  </si>
  <si>
    <t>Зарипова Лера</t>
  </si>
  <si>
    <t>Фадеев Андрей</t>
  </si>
  <si>
    <t>Место</t>
  </si>
  <si>
    <t>Участник</t>
  </si>
  <si>
    <t xml:space="preserve">Туранов Владимир </t>
  </si>
  <si>
    <t xml:space="preserve">Туранов Александр </t>
  </si>
  <si>
    <t>Эксперты</t>
  </si>
  <si>
    <t>Любители</t>
  </si>
  <si>
    <t>Леди</t>
  </si>
  <si>
    <t>Этап 3</t>
  </si>
  <si>
    <t>Этап 2</t>
  </si>
  <si>
    <t>Этап 1</t>
  </si>
  <si>
    <t>Любимов Николай</t>
  </si>
  <si>
    <t>Мохов Антон</t>
  </si>
  <si>
    <t>Меркушев Артем</t>
  </si>
  <si>
    <t>Камалутдинов Ильдар</t>
  </si>
  <si>
    <t>Урванцев Николай</t>
  </si>
  <si>
    <t>Самсон Александр</t>
  </si>
  <si>
    <t>Кубликов Никита</t>
  </si>
  <si>
    <t>Михеева Людмила</t>
  </si>
  <si>
    <t>Соколов Владимир</t>
  </si>
  <si>
    <t>Антышев Иван</t>
  </si>
  <si>
    <t>Пономарев Владимир</t>
  </si>
  <si>
    <t>Оленев Денис</t>
  </si>
  <si>
    <t>Гайнуллин Тимур</t>
  </si>
  <si>
    <t>Васинкин Даниил</t>
  </si>
  <si>
    <t>Нагаева Лилия</t>
  </si>
  <si>
    <t>Этап 4</t>
  </si>
  <si>
    <t>Сумма</t>
  </si>
  <si>
    <t>Семакин Сергей</t>
  </si>
  <si>
    <t>Ахметов Фарид</t>
  </si>
  <si>
    <t>Гуськов Анатолий</t>
  </si>
  <si>
    <t>Васильев Руслан</t>
  </si>
  <si>
    <t>Кознов Антон</t>
  </si>
  <si>
    <t>Гордеева Дарья</t>
  </si>
  <si>
    <t>Асгар Расмина</t>
  </si>
  <si>
    <t>Максимов Виталий</t>
  </si>
  <si>
    <t>Кривошеев Артем</t>
  </si>
  <si>
    <t>Антоничев Павел</t>
  </si>
  <si>
    <t>Анисимов Дмитрий</t>
  </si>
  <si>
    <t>Борисов Дмитрий</t>
  </si>
  <si>
    <t>Захаров Данил</t>
  </si>
  <si>
    <t>Киселев Роман</t>
  </si>
  <si>
    <t>Зайнуллин Айдар</t>
  </si>
  <si>
    <t>Матвеев Александр</t>
  </si>
  <si>
    <t>Нурутдинов Айрат</t>
  </si>
  <si>
    <t>Буранов Павел</t>
  </si>
  <si>
    <t>Дарьин Кирилл</t>
  </si>
  <si>
    <t>Ильин Сергей</t>
  </si>
  <si>
    <t>Маркин Иван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</si>
</sst>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 applyBorder="1" applyAlignment="1"/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29" xfId="0" applyFill="1" applyBorder="1" applyAlignment="1">
      <alignment horizontal="left"/>
    </xf>
    <xf numFmtId="0" fontId="0" fillId="0" borderId="30" xfId="0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1" xfId="0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0" fillId="0" borderId="12" xfId="0" applyFill="1" applyBorder="1" applyAlignment="1"/>
    <xf numFmtId="0" fontId="0" fillId="0" borderId="14" xfId="0" applyFill="1" applyBorder="1" applyAlignment="1">
      <alignment horizontal="center"/>
    </xf>
    <xf numFmtId="0" fontId="0" fillId="0" borderId="33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Новый текстовый документ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topLeftCell="A40" workbookViewId="0">
      <selection activeCell="C34" sqref="C34:F63"/>
    </sheetView>
  </sheetViews>
  <sheetFormatPr defaultRowHeight="15" x14ac:dyDescent="0.25"/>
  <cols>
    <col min="1" max="1" width="11.42578125" customWidth="1"/>
    <col min="2" max="2" width="22.5703125" customWidth="1"/>
    <col min="3" max="3" width="11.5703125" customWidth="1"/>
    <col min="4" max="4" width="11.28515625" customWidth="1"/>
    <col min="5" max="5" width="11" customWidth="1"/>
    <col min="6" max="6" width="12" customWidth="1"/>
    <col min="7" max="7" width="10.28515625" customWidth="1"/>
    <col min="8" max="8" width="22" customWidth="1"/>
    <col min="9" max="9" width="14" customWidth="1"/>
    <col min="10" max="10" width="10" customWidth="1"/>
    <col min="11" max="11" width="10.140625" customWidth="1"/>
    <col min="12" max="12" width="10.28515625" customWidth="1"/>
    <col min="13" max="13" width="18.28515625" customWidth="1"/>
    <col min="14" max="14" width="20" customWidth="1"/>
  </cols>
  <sheetData>
    <row r="1" spans="1:12" ht="15.75" thickBot="1" x14ac:dyDescent="0.3">
      <c r="A1" s="36" t="s">
        <v>28</v>
      </c>
      <c r="B1" s="37"/>
      <c r="C1" s="37"/>
      <c r="D1" s="37"/>
      <c r="E1" s="37"/>
      <c r="F1" s="37"/>
      <c r="G1" s="38"/>
      <c r="L1" s="14"/>
    </row>
    <row r="2" spans="1:12" ht="15.75" thickBot="1" x14ac:dyDescent="0.3">
      <c r="A2" s="5" t="s">
        <v>24</v>
      </c>
      <c r="B2" s="5" t="s">
        <v>25</v>
      </c>
      <c r="C2" s="1" t="s">
        <v>33</v>
      </c>
      <c r="D2" s="2" t="s">
        <v>32</v>
      </c>
      <c r="E2" s="2" t="s">
        <v>31</v>
      </c>
      <c r="F2" s="3" t="s">
        <v>49</v>
      </c>
      <c r="G2" s="12" t="s">
        <v>50</v>
      </c>
    </row>
    <row r="3" spans="1:12" x14ac:dyDescent="0.25">
      <c r="A3" s="10">
        <v>1</v>
      </c>
      <c r="B3" s="40" t="s">
        <v>1</v>
      </c>
      <c r="C3" s="29">
        <v>50</v>
      </c>
      <c r="D3" s="17">
        <v>30</v>
      </c>
      <c r="E3" s="17">
        <v>38</v>
      </c>
      <c r="F3" s="8">
        <v>30</v>
      </c>
      <c r="G3" s="6">
        <f>C3+D3+E3+F3</f>
        <v>148</v>
      </c>
    </row>
    <row r="4" spans="1:12" x14ac:dyDescent="0.25">
      <c r="A4" s="11">
        <v>2</v>
      </c>
      <c r="B4" s="41" t="s">
        <v>0</v>
      </c>
      <c r="C4" s="19"/>
      <c r="D4" s="16"/>
      <c r="E4" s="16">
        <v>50</v>
      </c>
      <c r="F4" s="18">
        <v>50</v>
      </c>
      <c r="G4" s="15">
        <f>C4+D4+E4+F4</f>
        <v>100</v>
      </c>
    </row>
    <row r="5" spans="1:12" x14ac:dyDescent="0.25">
      <c r="A5" s="11">
        <v>3</v>
      </c>
      <c r="B5" s="41" t="s">
        <v>2</v>
      </c>
      <c r="C5" s="19">
        <v>38</v>
      </c>
      <c r="D5" s="16"/>
      <c r="E5" s="16">
        <v>30</v>
      </c>
      <c r="F5" s="18">
        <v>25</v>
      </c>
      <c r="G5" s="15">
        <f>C5+D5+E5+F5</f>
        <v>93</v>
      </c>
    </row>
    <row r="6" spans="1:12" x14ac:dyDescent="0.25">
      <c r="A6" s="11">
        <v>4</v>
      </c>
      <c r="B6" s="41" t="s">
        <v>36</v>
      </c>
      <c r="C6" s="19"/>
      <c r="D6" s="16">
        <v>38</v>
      </c>
      <c r="E6" s="16"/>
      <c r="F6" s="18">
        <v>38</v>
      </c>
      <c r="G6" s="15">
        <f>C6+D6+E6+F6</f>
        <v>76</v>
      </c>
    </row>
    <row r="7" spans="1:12" x14ac:dyDescent="0.25">
      <c r="A7" s="11">
        <v>5</v>
      </c>
      <c r="B7" s="41" t="s">
        <v>34</v>
      </c>
      <c r="C7" s="19">
        <v>30</v>
      </c>
      <c r="D7" s="16">
        <v>25</v>
      </c>
      <c r="E7" s="16"/>
      <c r="F7" s="18">
        <v>18</v>
      </c>
      <c r="G7" s="15">
        <f>C7+D7+E7+F7</f>
        <v>73</v>
      </c>
    </row>
    <row r="8" spans="1:12" x14ac:dyDescent="0.25">
      <c r="A8" s="11">
        <v>6</v>
      </c>
      <c r="B8" s="41" t="s">
        <v>3</v>
      </c>
      <c r="C8" s="19"/>
      <c r="D8" s="16">
        <v>22</v>
      </c>
      <c r="E8" s="16">
        <v>25</v>
      </c>
      <c r="F8" s="18">
        <v>22</v>
      </c>
      <c r="G8" s="15">
        <f>C8+D8+E8+F8</f>
        <v>69</v>
      </c>
    </row>
    <row r="9" spans="1:12" x14ac:dyDescent="0.25">
      <c r="A9" s="11">
        <v>7</v>
      </c>
      <c r="B9" s="41" t="s">
        <v>35</v>
      </c>
      <c r="C9" s="19"/>
      <c r="D9" s="16">
        <v>50</v>
      </c>
      <c r="E9" s="16"/>
      <c r="F9" s="18"/>
      <c r="G9" s="15">
        <f>C9+D9+E9+F9</f>
        <v>50</v>
      </c>
    </row>
    <row r="10" spans="1:12" x14ac:dyDescent="0.25">
      <c r="A10" s="11">
        <v>8</v>
      </c>
      <c r="B10" s="41" t="s">
        <v>26</v>
      </c>
      <c r="C10" s="19"/>
      <c r="D10" s="16">
        <v>16</v>
      </c>
      <c r="E10" s="16">
        <v>13</v>
      </c>
      <c r="F10" s="18">
        <v>13</v>
      </c>
      <c r="G10" s="15">
        <f>C10+D10+E10+F10</f>
        <v>42</v>
      </c>
    </row>
    <row r="11" spans="1:12" x14ac:dyDescent="0.25">
      <c r="A11" s="11">
        <v>9</v>
      </c>
      <c r="B11" s="41" t="s">
        <v>38</v>
      </c>
      <c r="C11" s="19"/>
      <c r="D11" s="16">
        <v>20</v>
      </c>
      <c r="E11" s="16"/>
      <c r="F11" s="18">
        <v>20</v>
      </c>
      <c r="G11" s="15">
        <f>C11+D11+E11+F11</f>
        <v>40</v>
      </c>
    </row>
    <row r="12" spans="1:12" x14ac:dyDescent="0.25">
      <c r="A12" s="11">
        <v>10</v>
      </c>
      <c r="B12" s="41" t="s">
        <v>5</v>
      </c>
      <c r="C12" s="19">
        <v>22</v>
      </c>
      <c r="D12" s="16"/>
      <c r="E12" s="16">
        <v>17</v>
      </c>
      <c r="F12" s="18"/>
      <c r="G12" s="15">
        <f>C12+D12+E12+F12</f>
        <v>39</v>
      </c>
    </row>
    <row r="13" spans="1:12" x14ac:dyDescent="0.25">
      <c r="A13" s="11">
        <v>11</v>
      </c>
      <c r="B13" s="41" t="s">
        <v>37</v>
      </c>
      <c r="C13" s="19">
        <v>25</v>
      </c>
      <c r="D13" s="16"/>
      <c r="E13" s="16"/>
      <c r="F13" s="18"/>
      <c r="G13" s="15">
        <f>C13+D13+E13+F13</f>
        <v>25</v>
      </c>
    </row>
    <row r="14" spans="1:12" x14ac:dyDescent="0.25">
      <c r="A14" s="11">
        <v>12</v>
      </c>
      <c r="B14" s="41" t="s">
        <v>4</v>
      </c>
      <c r="C14" s="19"/>
      <c r="D14" s="16"/>
      <c r="E14" s="16">
        <v>22</v>
      </c>
      <c r="F14" s="18"/>
      <c r="G14" s="15">
        <f>C14+D14+E14+F14</f>
        <v>22</v>
      </c>
    </row>
    <row r="15" spans="1:12" x14ac:dyDescent="0.25">
      <c r="A15" s="11">
        <v>13</v>
      </c>
      <c r="B15" s="41" t="s">
        <v>6</v>
      </c>
      <c r="C15" s="19"/>
      <c r="D15" s="16"/>
      <c r="E15" s="16">
        <v>20</v>
      </c>
      <c r="F15" s="18"/>
      <c r="G15" s="15">
        <f>C15+D15+E15+F15</f>
        <v>20</v>
      </c>
    </row>
    <row r="16" spans="1:12" x14ac:dyDescent="0.25">
      <c r="A16" s="11">
        <v>14</v>
      </c>
      <c r="B16" s="41" t="s">
        <v>7</v>
      </c>
      <c r="C16" s="19"/>
      <c r="D16" s="16"/>
      <c r="E16" s="16">
        <v>18</v>
      </c>
      <c r="F16" s="18"/>
      <c r="G16" s="15">
        <f>C16+D16+E16+F16</f>
        <v>18</v>
      </c>
    </row>
    <row r="17" spans="1:7" x14ac:dyDescent="0.25">
      <c r="A17" s="11">
        <v>14</v>
      </c>
      <c r="B17" s="41" t="s">
        <v>39</v>
      </c>
      <c r="C17" s="19"/>
      <c r="D17" s="16">
        <v>18</v>
      </c>
      <c r="E17" s="16"/>
      <c r="F17" s="18"/>
      <c r="G17" s="15">
        <f>C17+D17+E17+F17</f>
        <v>18</v>
      </c>
    </row>
    <row r="18" spans="1:7" x14ac:dyDescent="0.25">
      <c r="A18" s="11">
        <v>15</v>
      </c>
      <c r="B18" s="41" t="s">
        <v>40</v>
      </c>
      <c r="C18" s="19"/>
      <c r="D18" s="16">
        <v>17</v>
      </c>
      <c r="E18" s="16"/>
      <c r="F18" s="18"/>
      <c r="G18" s="15">
        <f>C18+D18+E18+F18</f>
        <v>17</v>
      </c>
    </row>
    <row r="19" spans="1:7" x14ac:dyDescent="0.25">
      <c r="A19" s="11">
        <v>15</v>
      </c>
      <c r="B19" s="39" t="s">
        <v>51</v>
      </c>
      <c r="C19" s="19"/>
      <c r="D19" s="16"/>
      <c r="E19" s="16"/>
      <c r="F19" s="18">
        <v>17</v>
      </c>
      <c r="G19" s="15">
        <f>C19+D19+E19+F19</f>
        <v>17</v>
      </c>
    </row>
    <row r="20" spans="1:7" x14ac:dyDescent="0.25">
      <c r="A20" s="11">
        <v>17</v>
      </c>
      <c r="B20" s="41" t="s">
        <v>8</v>
      </c>
      <c r="C20" s="19"/>
      <c r="D20" s="16"/>
      <c r="E20" s="16">
        <v>16</v>
      </c>
      <c r="F20" s="18"/>
      <c r="G20" s="15">
        <f>C20+D20+E20+F20</f>
        <v>16</v>
      </c>
    </row>
    <row r="21" spans="1:7" x14ac:dyDescent="0.25">
      <c r="A21" s="11">
        <v>17</v>
      </c>
      <c r="B21" s="39" t="s">
        <v>52</v>
      </c>
      <c r="C21" s="19"/>
      <c r="D21" s="16"/>
      <c r="E21" s="16"/>
      <c r="F21" s="18">
        <v>16</v>
      </c>
      <c r="G21" s="15">
        <f>C21+D21+E21+F21</f>
        <v>16</v>
      </c>
    </row>
    <row r="22" spans="1:7" x14ac:dyDescent="0.25">
      <c r="A22" s="11">
        <v>18</v>
      </c>
      <c r="B22" s="41" t="s">
        <v>9</v>
      </c>
      <c r="C22" s="19"/>
      <c r="D22" s="16"/>
      <c r="E22" s="16">
        <v>15</v>
      </c>
      <c r="F22" s="18"/>
      <c r="G22" s="15">
        <f>C22+D22+E22+F22</f>
        <v>15</v>
      </c>
    </row>
    <row r="23" spans="1:7" x14ac:dyDescent="0.25">
      <c r="A23" s="11">
        <v>18</v>
      </c>
      <c r="B23" s="41" t="s">
        <v>53</v>
      </c>
      <c r="C23" s="19"/>
      <c r="D23" s="16"/>
      <c r="E23" s="16"/>
      <c r="F23" s="18">
        <v>15</v>
      </c>
      <c r="G23" s="15">
        <f>C23+D23+E23+F23</f>
        <v>15</v>
      </c>
    </row>
    <row r="24" spans="1:7" x14ac:dyDescent="0.25">
      <c r="A24" s="15">
        <v>19</v>
      </c>
      <c r="B24" s="41" t="s">
        <v>23</v>
      </c>
      <c r="C24" s="19"/>
      <c r="D24" s="16"/>
      <c r="E24" s="16">
        <v>14</v>
      </c>
      <c r="F24" s="18"/>
      <c r="G24" s="15">
        <f>C24+D24+E24+F24</f>
        <v>14</v>
      </c>
    </row>
    <row r="25" spans="1:7" x14ac:dyDescent="0.25">
      <c r="A25" s="15">
        <v>19</v>
      </c>
      <c r="B25" s="41" t="s">
        <v>54</v>
      </c>
      <c r="C25" s="19"/>
      <c r="D25" s="16"/>
      <c r="E25" s="16"/>
      <c r="F25" s="43">
        <v>14</v>
      </c>
      <c r="G25" s="15">
        <f>C25+D25+E25+F25</f>
        <v>14</v>
      </c>
    </row>
    <row r="26" spans="1:7" x14ac:dyDescent="0.25">
      <c r="A26" s="11">
        <v>20</v>
      </c>
      <c r="B26" s="41" t="s">
        <v>10</v>
      </c>
      <c r="C26" s="19"/>
      <c r="D26" s="16"/>
      <c r="E26" s="16">
        <v>12</v>
      </c>
      <c r="F26" s="18"/>
      <c r="G26" s="15">
        <f>C26+D26+E26+F26</f>
        <v>12</v>
      </c>
    </row>
    <row r="27" spans="1:7" x14ac:dyDescent="0.25">
      <c r="A27" s="11">
        <v>20</v>
      </c>
      <c r="B27" s="41" t="s">
        <v>55</v>
      </c>
      <c r="C27" s="19"/>
      <c r="D27" s="16"/>
      <c r="E27" s="16"/>
      <c r="F27" s="43">
        <v>12</v>
      </c>
      <c r="G27" s="15">
        <f>C27+D27+E27+F27</f>
        <v>12</v>
      </c>
    </row>
    <row r="28" spans="1:7" ht="15.75" thickBot="1" x14ac:dyDescent="0.3">
      <c r="A28" s="13">
        <v>21</v>
      </c>
      <c r="B28" s="42" t="s">
        <v>27</v>
      </c>
      <c r="C28" s="30"/>
      <c r="D28" s="20"/>
      <c r="E28" s="20">
        <v>11</v>
      </c>
      <c r="F28" s="9"/>
      <c r="G28" s="7">
        <f>C28+D28+E28+F28</f>
        <v>11</v>
      </c>
    </row>
    <row r="31" spans="1:7" ht="15.75" thickBot="1" x14ac:dyDescent="0.3"/>
    <row r="32" spans="1:7" ht="15.75" thickBot="1" x14ac:dyDescent="0.3">
      <c r="A32" s="48" t="s">
        <v>29</v>
      </c>
      <c r="B32" s="49"/>
      <c r="C32" s="49"/>
      <c r="D32" s="49"/>
      <c r="E32" s="49"/>
      <c r="F32" s="49"/>
      <c r="G32" s="50"/>
    </row>
    <row r="33" spans="1:7" ht="15.75" thickBot="1" x14ac:dyDescent="0.3">
      <c r="A33" s="12" t="s">
        <v>24</v>
      </c>
      <c r="B33" s="12" t="s">
        <v>25</v>
      </c>
      <c r="C33" s="4" t="s">
        <v>33</v>
      </c>
      <c r="D33" s="2" t="s">
        <v>32</v>
      </c>
      <c r="E33" s="2" t="s">
        <v>31</v>
      </c>
      <c r="F33" s="24" t="s">
        <v>49</v>
      </c>
      <c r="G33" s="12" t="s">
        <v>50</v>
      </c>
    </row>
    <row r="34" spans="1:7" x14ac:dyDescent="0.25">
      <c r="A34" s="6">
        <v>1</v>
      </c>
      <c r="B34" s="31" t="s">
        <v>15</v>
      </c>
      <c r="C34" s="23">
        <v>50</v>
      </c>
      <c r="D34" s="17"/>
      <c r="E34" s="17">
        <v>25</v>
      </c>
      <c r="F34" s="25">
        <v>30</v>
      </c>
      <c r="G34" s="6">
        <f>C34+D34+E34+F34</f>
        <v>105</v>
      </c>
    </row>
    <row r="35" spans="1:7" x14ac:dyDescent="0.25">
      <c r="A35" s="15">
        <v>2</v>
      </c>
      <c r="B35" s="32" t="s">
        <v>12</v>
      </c>
      <c r="C35" s="21"/>
      <c r="D35" s="16"/>
      <c r="E35" s="16">
        <v>50</v>
      </c>
      <c r="F35" s="26">
        <v>16</v>
      </c>
      <c r="G35" s="15">
        <f>C35+D35+E35+F35</f>
        <v>66</v>
      </c>
    </row>
    <row r="36" spans="1:7" x14ac:dyDescent="0.25">
      <c r="A36" s="11">
        <v>3</v>
      </c>
      <c r="B36" s="32" t="s">
        <v>17</v>
      </c>
      <c r="C36" s="21"/>
      <c r="D36" s="16">
        <v>30</v>
      </c>
      <c r="E36" s="16">
        <v>20</v>
      </c>
      <c r="F36" s="26">
        <v>14</v>
      </c>
      <c r="G36" s="15">
        <f>C36+D36+E36+F36</f>
        <v>64</v>
      </c>
    </row>
    <row r="37" spans="1:7" x14ac:dyDescent="0.25">
      <c r="A37" s="11">
        <v>4</v>
      </c>
      <c r="B37" s="32" t="s">
        <v>19</v>
      </c>
      <c r="C37" s="21">
        <v>38</v>
      </c>
      <c r="D37" s="16"/>
      <c r="E37" s="16">
        <v>16</v>
      </c>
      <c r="F37" s="26">
        <v>9</v>
      </c>
      <c r="G37" s="15">
        <f>C37+D37+E37+F37</f>
        <v>63</v>
      </c>
    </row>
    <row r="38" spans="1:7" x14ac:dyDescent="0.25">
      <c r="A38" s="11">
        <v>4</v>
      </c>
      <c r="B38" s="32" t="s">
        <v>13</v>
      </c>
      <c r="C38" s="21"/>
      <c r="D38" s="16"/>
      <c r="E38" s="16">
        <v>38</v>
      </c>
      <c r="F38" s="26">
        <v>25</v>
      </c>
      <c r="G38" s="15">
        <f>C38+D38+E38+F38</f>
        <v>63</v>
      </c>
    </row>
    <row r="39" spans="1:7" x14ac:dyDescent="0.25">
      <c r="A39" s="11">
        <v>5</v>
      </c>
      <c r="B39" s="32" t="s">
        <v>42</v>
      </c>
      <c r="C39" s="21"/>
      <c r="D39" s="16">
        <v>50</v>
      </c>
      <c r="E39" s="16"/>
      <c r="F39" s="26"/>
      <c r="G39" s="15">
        <f>C39+D39+E39+F39</f>
        <v>50</v>
      </c>
    </row>
    <row r="40" spans="1:7" x14ac:dyDescent="0.25">
      <c r="A40" s="15">
        <v>5</v>
      </c>
      <c r="B40" s="51" t="s">
        <v>58</v>
      </c>
      <c r="C40" s="21"/>
      <c r="D40" s="16"/>
      <c r="E40" s="16"/>
      <c r="F40" s="26">
        <v>50</v>
      </c>
      <c r="G40" s="15">
        <f>C40+D40+E40+F40</f>
        <v>50</v>
      </c>
    </row>
    <row r="41" spans="1:7" x14ac:dyDescent="0.25">
      <c r="A41" s="11">
        <v>6</v>
      </c>
      <c r="B41" s="32" t="s">
        <v>43</v>
      </c>
      <c r="C41" s="21"/>
      <c r="D41" s="16">
        <v>38</v>
      </c>
      <c r="E41" s="16"/>
      <c r="F41" s="26">
        <v>11</v>
      </c>
      <c r="G41" s="15">
        <f>C41+D41+E41+F41</f>
        <v>49</v>
      </c>
    </row>
    <row r="42" spans="1:7" x14ac:dyDescent="0.25">
      <c r="A42" s="15">
        <v>7</v>
      </c>
      <c r="B42" s="32" t="s">
        <v>14</v>
      </c>
      <c r="C42" s="21"/>
      <c r="D42" s="16"/>
      <c r="E42" s="16">
        <v>30</v>
      </c>
      <c r="F42" s="26">
        <v>17</v>
      </c>
      <c r="G42" s="15">
        <f>C42+D42+E42+F42</f>
        <v>47</v>
      </c>
    </row>
    <row r="43" spans="1:7" x14ac:dyDescent="0.25">
      <c r="A43" s="11">
        <v>8</v>
      </c>
      <c r="B43" s="51" t="s">
        <v>59</v>
      </c>
      <c r="C43" s="21"/>
      <c r="D43" s="16"/>
      <c r="E43" s="16"/>
      <c r="F43" s="26">
        <v>38</v>
      </c>
      <c r="G43" s="15">
        <f>C43+D43+E43+F43</f>
        <v>38</v>
      </c>
    </row>
    <row r="44" spans="1:7" x14ac:dyDescent="0.25">
      <c r="A44" s="11">
        <v>9</v>
      </c>
      <c r="B44" s="32" t="s">
        <v>44</v>
      </c>
      <c r="C44" s="21">
        <v>30</v>
      </c>
      <c r="D44" s="16"/>
      <c r="E44" s="16"/>
      <c r="F44" s="26"/>
      <c r="G44" s="15">
        <f>C44+D44+E44+F44</f>
        <v>30</v>
      </c>
    </row>
    <row r="45" spans="1:7" x14ac:dyDescent="0.25">
      <c r="A45" s="11">
        <v>10</v>
      </c>
      <c r="B45" s="32" t="s">
        <v>46</v>
      </c>
      <c r="C45" s="21"/>
      <c r="D45" s="16">
        <v>22</v>
      </c>
      <c r="E45" s="16"/>
      <c r="F45" s="26">
        <v>4</v>
      </c>
      <c r="G45" s="15">
        <f>C45+D45+E45+F45</f>
        <v>26</v>
      </c>
    </row>
    <row r="46" spans="1:7" x14ac:dyDescent="0.25">
      <c r="A46" s="11">
        <v>11</v>
      </c>
      <c r="B46" s="32" t="s">
        <v>45</v>
      </c>
      <c r="C46" s="21"/>
      <c r="D46" s="16">
        <v>25</v>
      </c>
      <c r="E46" s="16"/>
      <c r="F46" s="26"/>
      <c r="G46" s="15">
        <f>C46+D46+E46+F46</f>
        <v>25</v>
      </c>
    </row>
    <row r="47" spans="1:7" x14ac:dyDescent="0.25">
      <c r="A47" s="11">
        <v>12</v>
      </c>
      <c r="B47" s="32" t="s">
        <v>16</v>
      </c>
      <c r="C47" s="21"/>
      <c r="D47" s="16"/>
      <c r="E47" s="16">
        <v>22</v>
      </c>
      <c r="F47" s="26"/>
      <c r="G47" s="15">
        <f>C47+D47+E47+F47</f>
        <v>22</v>
      </c>
    </row>
    <row r="48" spans="1:7" x14ac:dyDescent="0.25">
      <c r="A48" s="11">
        <v>12</v>
      </c>
      <c r="B48" s="51" t="s">
        <v>60</v>
      </c>
      <c r="C48" s="21"/>
      <c r="D48" s="16"/>
      <c r="E48" s="16"/>
      <c r="F48" s="26">
        <v>22</v>
      </c>
      <c r="G48" s="15">
        <f>C48+D48+E48+F48</f>
        <v>22</v>
      </c>
    </row>
    <row r="49" spans="1:7" x14ac:dyDescent="0.25">
      <c r="A49" s="11">
        <v>13</v>
      </c>
      <c r="B49" s="32" t="s">
        <v>47</v>
      </c>
      <c r="C49" s="21"/>
      <c r="D49" s="16">
        <v>20</v>
      </c>
      <c r="E49" s="16"/>
      <c r="F49" s="26"/>
      <c r="G49" s="15">
        <f>C49+D49+E49+F49</f>
        <v>20</v>
      </c>
    </row>
    <row r="50" spans="1:7" x14ac:dyDescent="0.25">
      <c r="A50" s="11">
        <v>13</v>
      </c>
      <c r="B50" s="51" t="s">
        <v>61</v>
      </c>
      <c r="C50" s="21"/>
      <c r="D50" s="16"/>
      <c r="E50" s="16"/>
      <c r="F50" s="26">
        <v>20</v>
      </c>
      <c r="G50" s="15">
        <f>C50+D50+E50+F50</f>
        <v>20</v>
      </c>
    </row>
    <row r="51" spans="1:7" x14ac:dyDescent="0.25">
      <c r="A51" s="11">
        <v>14</v>
      </c>
      <c r="B51" s="32" t="s">
        <v>18</v>
      </c>
      <c r="C51" s="21"/>
      <c r="D51" s="16"/>
      <c r="E51" s="16">
        <v>18</v>
      </c>
      <c r="F51" s="26"/>
      <c r="G51" s="15">
        <f>C51+D51+E51+F51</f>
        <v>18</v>
      </c>
    </row>
    <row r="52" spans="1:7" x14ac:dyDescent="0.25">
      <c r="A52" s="11">
        <v>14</v>
      </c>
      <c r="B52" s="51" t="s">
        <v>62</v>
      </c>
      <c r="C52" s="21"/>
      <c r="D52" s="16"/>
      <c r="E52" s="16"/>
      <c r="F52" s="26">
        <v>18</v>
      </c>
      <c r="G52" s="15">
        <f>C52+D52+E52+F52</f>
        <v>18</v>
      </c>
    </row>
    <row r="53" spans="1:7" x14ac:dyDescent="0.25">
      <c r="A53" s="11">
        <v>15</v>
      </c>
      <c r="B53" s="32" t="s">
        <v>11</v>
      </c>
      <c r="C53" s="21"/>
      <c r="D53" s="16"/>
      <c r="E53" s="16">
        <v>17</v>
      </c>
      <c r="F53" s="26"/>
      <c r="G53" s="15">
        <f>C53+D53+E53+F53</f>
        <v>17</v>
      </c>
    </row>
    <row r="54" spans="1:7" x14ac:dyDescent="0.25">
      <c r="A54" s="11">
        <v>16</v>
      </c>
      <c r="B54" s="32" t="s">
        <v>20</v>
      </c>
      <c r="C54" s="21"/>
      <c r="D54" s="16"/>
      <c r="E54" s="16">
        <v>15</v>
      </c>
      <c r="F54" s="26"/>
      <c r="G54" s="15">
        <f>C54+D54+E54+F54</f>
        <v>15</v>
      </c>
    </row>
    <row r="55" spans="1:7" x14ac:dyDescent="0.25">
      <c r="A55" s="11">
        <v>16</v>
      </c>
      <c r="B55" s="51" t="s">
        <v>63</v>
      </c>
      <c r="C55" s="21"/>
      <c r="D55" s="16"/>
      <c r="E55" s="16"/>
      <c r="F55" s="26">
        <v>15</v>
      </c>
      <c r="G55" s="15">
        <f>C55+D55+E55+F55</f>
        <v>15</v>
      </c>
    </row>
    <row r="56" spans="1:7" x14ac:dyDescent="0.25">
      <c r="A56" s="11">
        <v>17</v>
      </c>
      <c r="B56" s="51" t="s">
        <v>64</v>
      </c>
      <c r="C56" s="21"/>
      <c r="D56" s="16"/>
      <c r="E56" s="16"/>
      <c r="F56" s="26">
        <v>13</v>
      </c>
      <c r="G56" s="15">
        <f>C56+D56+E56+F56</f>
        <v>13</v>
      </c>
    </row>
    <row r="57" spans="1:7" x14ac:dyDescent="0.25">
      <c r="A57" s="11">
        <v>18</v>
      </c>
      <c r="B57" s="51" t="s">
        <v>65</v>
      </c>
      <c r="C57" s="21"/>
      <c r="D57" s="16"/>
      <c r="E57" s="16"/>
      <c r="F57" s="26">
        <v>12</v>
      </c>
      <c r="G57" s="15">
        <f>C57+D57+E57+F57</f>
        <v>12</v>
      </c>
    </row>
    <row r="58" spans="1:7" x14ac:dyDescent="0.25">
      <c r="A58" s="11">
        <v>19</v>
      </c>
      <c r="B58" s="51" t="s">
        <v>66</v>
      </c>
      <c r="C58" s="21"/>
      <c r="D58" s="16"/>
      <c r="E58" s="16"/>
      <c r="F58" s="26">
        <v>10</v>
      </c>
      <c r="G58" s="15">
        <f>C58+D58+E58+F58</f>
        <v>10</v>
      </c>
    </row>
    <row r="59" spans="1:7" x14ac:dyDescent="0.25">
      <c r="A59" s="11">
        <v>20</v>
      </c>
      <c r="B59" s="51" t="s">
        <v>67</v>
      </c>
      <c r="C59" s="21"/>
      <c r="D59" s="16"/>
      <c r="E59" s="16"/>
      <c r="F59" s="26">
        <v>8</v>
      </c>
      <c r="G59" s="15">
        <f>C59+D59+E59+F59</f>
        <v>8</v>
      </c>
    </row>
    <row r="60" spans="1:7" x14ac:dyDescent="0.25">
      <c r="A60" s="11">
        <v>21</v>
      </c>
      <c r="B60" s="51" t="s">
        <v>68</v>
      </c>
      <c r="C60" s="21"/>
      <c r="D60" s="16"/>
      <c r="E60" s="16"/>
      <c r="F60" s="26">
        <v>7</v>
      </c>
      <c r="G60" s="15">
        <f>C60+D60+E60+F60</f>
        <v>7</v>
      </c>
    </row>
    <row r="61" spans="1:7" x14ac:dyDescent="0.25">
      <c r="A61" s="11">
        <v>22</v>
      </c>
      <c r="B61" s="51" t="s">
        <v>69</v>
      </c>
      <c r="C61" s="21"/>
      <c r="D61" s="16"/>
      <c r="E61" s="16"/>
      <c r="F61" s="26">
        <v>6</v>
      </c>
      <c r="G61" s="15">
        <f>C61+D61+E61+F61</f>
        <v>6</v>
      </c>
    </row>
    <row r="62" spans="1:7" x14ac:dyDescent="0.25">
      <c r="A62" s="11">
        <v>23</v>
      </c>
      <c r="B62" s="51" t="s">
        <v>70</v>
      </c>
      <c r="C62" s="21"/>
      <c r="D62" s="16"/>
      <c r="E62" s="16"/>
      <c r="F62" s="26">
        <v>5</v>
      </c>
      <c r="G62" s="15">
        <f>C62+D62+E62+F62</f>
        <v>5</v>
      </c>
    </row>
    <row r="63" spans="1:7" ht="15.75" thickBot="1" x14ac:dyDescent="0.3">
      <c r="A63" s="13">
        <v>24</v>
      </c>
      <c r="B63" s="52" t="s">
        <v>71</v>
      </c>
      <c r="C63" s="22"/>
      <c r="D63" s="20"/>
      <c r="E63" s="20"/>
      <c r="F63" s="27">
        <v>3</v>
      </c>
      <c r="G63" s="7">
        <f>C63+D63+E63+F63</f>
        <v>3</v>
      </c>
    </row>
    <row r="68" spans="1:7" ht="15.75" thickBot="1" x14ac:dyDescent="0.3"/>
    <row r="69" spans="1:7" ht="15.75" thickBot="1" x14ac:dyDescent="0.3">
      <c r="A69" s="44" t="s">
        <v>30</v>
      </c>
      <c r="B69" s="45"/>
      <c r="C69" s="45"/>
      <c r="D69" s="45"/>
      <c r="E69" s="45"/>
      <c r="F69" s="45"/>
      <c r="G69" s="46"/>
    </row>
    <row r="70" spans="1:7" ht="15.75" thickBot="1" x14ac:dyDescent="0.3">
      <c r="A70" s="12" t="s">
        <v>24</v>
      </c>
      <c r="B70" s="28" t="s">
        <v>25</v>
      </c>
      <c r="C70" s="1" t="s">
        <v>33</v>
      </c>
      <c r="D70" s="2" t="s">
        <v>32</v>
      </c>
      <c r="E70" s="2" t="s">
        <v>31</v>
      </c>
      <c r="F70" s="3" t="s">
        <v>49</v>
      </c>
      <c r="G70" s="12" t="s">
        <v>50</v>
      </c>
    </row>
    <row r="71" spans="1:7" x14ac:dyDescent="0.25">
      <c r="A71" s="10">
        <v>1</v>
      </c>
      <c r="B71" s="33" t="s">
        <v>21</v>
      </c>
      <c r="C71" s="29"/>
      <c r="D71" s="17"/>
      <c r="E71" s="17">
        <v>50</v>
      </c>
      <c r="F71" s="8">
        <v>50</v>
      </c>
      <c r="G71" s="6">
        <f>C71+D71+E71+F71</f>
        <v>100</v>
      </c>
    </row>
    <row r="72" spans="1:7" x14ac:dyDescent="0.25">
      <c r="A72" s="11">
        <v>2</v>
      </c>
      <c r="B72" s="34" t="s">
        <v>22</v>
      </c>
      <c r="C72" s="19"/>
      <c r="D72" s="16">
        <v>50</v>
      </c>
      <c r="E72" s="16">
        <v>38</v>
      </c>
      <c r="F72" s="18"/>
      <c r="G72" s="15">
        <f>C72+D72+E72+F72</f>
        <v>88</v>
      </c>
    </row>
    <row r="73" spans="1:7" x14ac:dyDescent="0.25">
      <c r="A73" s="11">
        <v>3</v>
      </c>
      <c r="B73" s="47" t="s">
        <v>48</v>
      </c>
      <c r="C73" s="19">
        <v>50</v>
      </c>
      <c r="D73" s="16"/>
      <c r="E73" s="16"/>
      <c r="F73" s="18"/>
      <c r="G73" s="15">
        <f>C73+D73+E73+F73</f>
        <v>50</v>
      </c>
    </row>
    <row r="74" spans="1:7" x14ac:dyDescent="0.25">
      <c r="A74" s="11">
        <v>4</v>
      </c>
      <c r="B74" s="47" t="s">
        <v>41</v>
      </c>
      <c r="C74" s="19"/>
      <c r="D74" s="16">
        <v>38</v>
      </c>
      <c r="E74" s="16"/>
      <c r="F74" s="18"/>
      <c r="G74" s="15">
        <f>C74+D74+E74+F74</f>
        <v>38</v>
      </c>
    </row>
    <row r="75" spans="1:7" x14ac:dyDescent="0.25">
      <c r="A75" s="11">
        <v>4</v>
      </c>
      <c r="B75" s="34" t="s">
        <v>56</v>
      </c>
      <c r="C75" s="19"/>
      <c r="D75" s="16"/>
      <c r="E75" s="16"/>
      <c r="F75" s="18">
        <v>38</v>
      </c>
      <c r="G75" s="15">
        <f>C75+D75+E75+F75</f>
        <v>38</v>
      </c>
    </row>
    <row r="76" spans="1:7" ht="15.75" thickBot="1" x14ac:dyDescent="0.3">
      <c r="A76" s="13">
        <v>5</v>
      </c>
      <c r="B76" s="35" t="s">
        <v>57</v>
      </c>
      <c r="C76" s="30"/>
      <c r="D76" s="20"/>
      <c r="E76" s="20"/>
      <c r="F76" s="9">
        <v>30</v>
      </c>
      <c r="G76" s="7">
        <f>C76+D76+E76+F76</f>
        <v>30</v>
      </c>
    </row>
  </sheetData>
  <sortState ref="B34:G63">
    <sortCondition descending="1" ref="G34:G63"/>
  </sortState>
  <mergeCells count="3">
    <mergeCell ref="A69:G69"/>
    <mergeCell ref="A1:G1"/>
    <mergeCell ref="A32:G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Sheet1!Новый_текстовый_документ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2014-09-07T15:59:24Z</dcterms:modified>
</cp:coreProperties>
</file>